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555" windowHeight="9975" activeTab="0"/>
  </bookViews>
  <sheets>
    <sheet name="Проблема &quot;21 год&quot;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<sst xmlns="http://schemas.openxmlformats.org/spreadsheetml/2006/main" count="8" uniqueCount="8">
  <si>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Дата рождения:</t>
  </si>
  <si>
    <t>Дата печати выигрышного письма:</t>
  </si>
  <si>
    <t xml:space="preserve">Дата "визового" совершеннолетия: </t>
  </si>
  <si>
    <t>Дата настоящего совершеннолетия (21 год):</t>
  </si>
  <si>
    <t>РЕЗУЛЬТАТЫ РАСЧЁТА:</t>
  </si>
  <si>
    <t>ВВЕДИТЕ ПЕРЕМЕННЫЕ:</t>
  </si>
  <si>
    <r>
      <t xml:space="preserve">Дата начала приёма заявок DV-2011:
</t>
    </r>
    <r>
      <rPr>
        <i/>
        <u val="single"/>
        <sz val="11"/>
        <color indexed="8"/>
        <rFont val="Calibri"/>
        <family val="2"/>
      </rPr>
      <t>(этот параметр одинаков для всех)</t>
    </r>
  </si>
  <si>
    <t>"Период заморозки" (количество дней):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</si>
</sst>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 applyProtection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14" fontId="28" fillId="0" borderId="11" xfId="0" applyNumberFormat="1" applyFont="1" applyBorder="1" applyAlignment="1" applyProtection="1">
      <alignment/>
      <protection hidden="1"/>
    </xf>
    <xf numFmtId="14" fontId="0" fillId="0" borderId="0" xfId="0" applyNumberForma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1.140625" style="0" customWidth="1"/>
    <col min="2" max="2" width="11.00390625" style="0" customWidth="1"/>
    <col min="3" max="3" width="10.140625" style="0" bestFit="1" customWidth="1"/>
  </cols>
  <sheetData>
    <row r="1" spans="1:2" ht="15.75">
      <c r="A1" s="6" t="s">
        <v>5</v>
      </c>
      <c r="B1" s="6"/>
    </row>
    <row r="2" spans="1:2" ht="15">
      <c r="A2" t="s">
        <v>0</v>
      </c>
      <c r="B2" s="1">
        <v>32529</v>
      </c>
    </row>
    <row r="3" spans="1:2" ht="28.5" customHeight="1">
      <c r="A3" s="3" t="s">
        <v>6</v>
      </c>
      <c r="B3" s="10">
        <v>40088</v>
      </c>
    </row>
    <row r="4" spans="1:2" ht="15">
      <c r="A4" t="s">
        <v>1</v>
      </c>
      <c r="B4" s="1">
        <v>40297</v>
      </c>
    </row>
    <row r="5" ht="15">
      <c r="B5" s="1"/>
    </row>
    <row r="6" spans="1:2" ht="15.75">
      <c r="A6" s="6" t="s">
        <v>4</v>
      </c>
      <c r="B6" s="6"/>
    </row>
    <row r="7" spans="1:2" ht="15">
      <c r="A7" t="s">
        <v>7</v>
      </c>
      <c r="B7" s="7">
        <f>B4-B3</f>
        <v>209</v>
      </c>
    </row>
    <row r="8" spans="1:3" ht="15.75" thickBot="1">
      <c r="A8" t="s">
        <v>3</v>
      </c>
      <c r="B8" s="8">
        <f>DATE(YEAR(B2)+21,MONTH(B2),DAY(B2))</f>
        <v>40199</v>
      </c>
      <c r="C8" s="1"/>
    </row>
    <row r="9" spans="1:2" ht="15.75" thickBot="1">
      <c r="A9" s="4" t="s">
        <v>2</v>
      </c>
      <c r="B9" s="9">
        <f>B8+B7</f>
        <v>40408</v>
      </c>
    </row>
    <row r="19" ht="15">
      <c r="A19" s="2"/>
    </row>
    <row r="20" ht="15">
      <c r="A20" s="5"/>
    </row>
    <row r="22" ht="15">
      <c r="A22" s="3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Грин Кард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Канапляник</dc:creator>
  <cp:keywords/>
  <dc:description/>
  <cp:lastModifiedBy>Ирина Канапляник</cp:lastModifiedBy>
  <dcterms:created xsi:type="dcterms:W3CDTF">2010-06-03T06:39:26Z</dcterms:created>
  <dcterms:modified xsi:type="dcterms:W3CDTF">2010-06-03T07:34:12Z</dcterms:modified>
  <cp:category/>
  <cp:version/>
  <cp:contentType/>
  <cp:contentStatus/>
</cp:coreProperties>
</file>